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Archiv\Publikationen\Echtermeyer, Alexander (alec01)\Data sets\2022 Säure Raman\Succinic acid titration\20221019_V489\"/>
    </mc:Choice>
  </mc:AlternateContent>
  <bookViews>
    <workbookView xWindow="0" yWindow="0" windowWidth="14370" windowHeight="10065"/>
  </bookViews>
  <sheets>
    <sheet name="Tabelle1" sheetId="1" r:id="rId1"/>
  </sheet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<sst xmlns="http://schemas.openxmlformats.org/spreadsheetml/2006/main" count="121" uniqueCount="77">
  <si>
    <t>g</t>
  </si>
  <si>
    <t>g/g</t>
  </si>
  <si>
    <t>Date:</t>
  </si>
  <si>
    <t xml:space="preserve">Internal Exp. No.: </t>
  </si>
  <si>
    <t>Notes:</t>
  </si>
  <si>
    <t>-</t>
  </si>
  <si>
    <t>Stock solution</t>
  </si>
  <si>
    <t>Stock solution used for titration exp.</t>
  </si>
  <si>
    <t>Spectrum</t>
  </si>
  <si>
    <t>Data of Titration experiment and associated Raman spectra with composition data from calculation scheme (see main article)</t>
  </si>
  <si>
    <t>training</t>
  </si>
  <si>
    <t>Usage</t>
  </si>
  <si>
    <t>Water</t>
  </si>
  <si>
    <t>Raman measurement equipment and settings:</t>
  </si>
  <si>
    <t>Device</t>
  </si>
  <si>
    <t>RXN2 at 785 nm with 400 mW laser (Kaiser Optical Systems, now Endress+Hauser)</t>
  </si>
  <si>
    <t>Accessory:</t>
  </si>
  <si>
    <t>Near infrared immersion optic with sapphire optical window and fixed focal depth of 3 mm (Kaiser Optical Systems, now Endress+Hauser)</t>
  </si>
  <si>
    <t>Settings:</t>
  </si>
  <si>
    <t>Mass of NaOH-solution in analyte solution</t>
  </si>
  <si>
    <t>pH of analyte solution</t>
  </si>
  <si>
    <t>°C</t>
  </si>
  <si>
    <t>Material content:</t>
  </si>
  <si>
    <t xml:space="preserve">Sodium hydroxide: </t>
  </si>
  <si>
    <t>Water:</t>
  </si>
  <si>
    <t>Titration equipment and setup (see main article and associated ESI):</t>
  </si>
  <si>
    <t>20 seconds acquisition time, 3 accummulation, active cosmic ray filter, auto-calibration checkup, 1 dark measurement for 240 s at beginning of titration</t>
  </si>
  <si>
    <t>T bath</t>
  </si>
  <si>
    <t>T analyte</t>
  </si>
  <si>
    <t>19th October 2022</t>
  </si>
  <si>
    <t>V489</t>
  </si>
  <si>
    <t>Titration of succinic acid with sodium hydroxide solution</t>
  </si>
  <si>
    <t>Succinic acid:</t>
  </si>
  <si>
    <t>Aqueous sodium hydroxide solution, 99.8% purity, 1 mol/L, VWR Chemicals</t>
  </si>
  <si>
    <t>99% purity, Sigma Aldrich</t>
  </si>
  <si>
    <t>de-ionized inhouse, &lt; 0.8 µS/cm</t>
  </si>
  <si>
    <t>Succinic acid</t>
  </si>
  <si>
    <t>10 m fiber-optic RXN probe (Kaiser Optical Systems, now Endress+Hauser)</t>
  </si>
  <si>
    <t>20221019_V489_0_RXN2_RXN_Ch2_LF_20s3a.spc#1</t>
  </si>
  <si>
    <t>20221019_V489_1_RXN2_RXN_Ch2_LF_20s3a.spc#1</t>
  </si>
  <si>
    <t>20221019_V489_2_RXN2_RXN_Ch2_LF_20s3a.spc#1</t>
  </si>
  <si>
    <t>20221019_V489_3_RXN2_RXN_Ch2_LF_20s3a.spc#1</t>
  </si>
  <si>
    <t>20221019_V489_4_RXN2_RXN_Ch2_LF_20s3a.spc#1</t>
  </si>
  <si>
    <t>20221019_V489_5_RXN2_RXN_Ch2_LF_20s3a.spc#1</t>
  </si>
  <si>
    <t>20221019_V489_6_RXN2_RXN_Ch2_LF_20s3a.spc#1</t>
  </si>
  <si>
    <t>20221019_V489_7_RXN2_RXN_Ch2_LF_20s3a.spc#1</t>
  </si>
  <si>
    <t>20221019_V489_8_RXN2_RXN_Ch2_LF_20s3a.spc#1</t>
  </si>
  <si>
    <t>20221019_V489_9_RXN2_RXN_Ch2_LF_20s3a.spc#1</t>
  </si>
  <si>
    <t>20221019_V489_10_RXN2_RXN_Ch2_LF_20s3a.spc#1</t>
  </si>
  <si>
    <t>20221019_V489_11_RXN2_RXN_Ch2_LF_20s3a.spc#1</t>
  </si>
  <si>
    <t>20221019_V489_12_RXN2_RXN_Ch2_LF_20s3a.spc#1</t>
  </si>
  <si>
    <t>20221019_V489_13_RXN2_RXN_Ch2_LF_20s3a.spc#1</t>
  </si>
  <si>
    <t>20221019_V489_14_RXN2_RXN_Ch2_LF_20s3a.spc#1</t>
  </si>
  <si>
    <t>20221019_V489_15_RXN2_RXN_Ch2_LF_20s3a.spc#1</t>
  </si>
  <si>
    <t>20221019_V489_16_RXN2_RXN_Ch2_LF_20s3a.spc#1</t>
  </si>
  <si>
    <t>20221019_V489_17_RXN2_RXN_Ch2_LF_20s3a.spc#1</t>
  </si>
  <si>
    <t>20221019_V489_18_RXN2_RXN_Ch2_LF_20s3a.spc#1</t>
  </si>
  <si>
    <t>20221019_V489_19_RXN2_RXN_Ch2_LF_20s3a.spc#1</t>
  </si>
  <si>
    <t>20221019_V489_20_RXN2_RXN_Ch2_LF_20s3a.spc#1</t>
  </si>
  <si>
    <t>20221019_V489_21_RXN2_RXN_Ch2_LF_20s3a.spc#1</t>
  </si>
  <si>
    <t>20221019_V489_22_RXN2_RXN_Ch2_LF_20s3a.spc#1</t>
  </si>
  <si>
    <t>20221019_V489_23_RXN2_RXN_Ch2_LF_20s3a.spc#1</t>
  </si>
  <si>
    <t>20221019_V489_24_RXN2_RXN_Ch2_LF_20s3a.spc#1</t>
  </si>
  <si>
    <t>20221019_V489_25_RXN2_RXN_Ch2_LF_20s3a.spc#1</t>
  </si>
  <si>
    <t>20221019_V489_26_RXN2_RXN_Ch2_LF_20s3a.spc#1</t>
  </si>
  <si>
    <t>20221019_V489_27_RXN2_RXN_Ch2_LF_20s3a.spc#1</t>
  </si>
  <si>
    <t>20221019_V489_28_RXN2_RXN_Ch2_LF_20s3a.spc#1</t>
  </si>
  <si>
    <t>20221019_V489_29_RXN2_RXN_Ch2_LF_20s3a.spc#1</t>
  </si>
  <si>
    <t>20221019_V489_30_RXN2_RXN_Ch2_LF_20s3a.spc#1</t>
  </si>
  <si>
    <t>20221019_V489_31_RXN2_RXN_Ch2_LF_20s3a.spc#1</t>
  </si>
  <si>
    <t>20221019_V489_32_RXN2_RXN_Ch2_LF_20s3a.spc#1</t>
  </si>
  <si>
    <t>20221019_V489_33_RXN2_RXN_Ch2_LF_20s3a.spc#1</t>
  </si>
  <si>
    <t>20221019_V489_34_RXN2_RXN_Ch2_LF_20s3a.spc#1</t>
  </si>
  <si>
    <t>20221019_V489_35_RXN2_RXN_Ch2_LF_20s3a.spc#1</t>
  </si>
  <si>
    <t>20221019_V489_36_RXN2_RXN_Ch2_LF_20s3a.spc#1</t>
  </si>
  <si>
    <t>20221019_V489_37_RXN2_RXN_Ch2_LF_20s3a.spc#1</t>
  </si>
  <si>
    <t>20221019_V489_38_RXN2_RXN_Ch2_LF_20s3a.spc#1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</si>
</sst>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Font="1"/>
    <xf numFmtId="11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tabSelected="1" zoomScale="70" zoomScaleNormal="70" workbookViewId="0">
      <selection activeCell="I8" sqref="I8"/>
    </sheetView>
  </sheetViews>
  <sheetFormatPr baseColWidth="10" defaultRowHeight="15" x14ac:dyDescent="0.25"/>
  <cols>
    <col min="1" max="1" width="54.42578125" customWidth="1"/>
    <col min="2" max="2" width="20.140625" customWidth="1"/>
    <col min="3" max="3" width="34.28515625" customWidth="1"/>
    <col min="4" max="4" width="41" customWidth="1"/>
    <col min="13" max="13" width="12.5703125" bestFit="1" customWidth="1"/>
  </cols>
  <sheetData>
    <row r="1" spans="1:9" x14ac:dyDescent="0.25">
      <c r="A1" s="1" t="s">
        <v>2</v>
      </c>
      <c r="B1" t="s">
        <v>29</v>
      </c>
    </row>
    <row r="2" spans="1:9" x14ac:dyDescent="0.25">
      <c r="A2" s="1" t="s">
        <v>3</v>
      </c>
      <c r="B2" t="s">
        <v>30</v>
      </c>
    </row>
    <row r="3" spans="1:9" x14ac:dyDescent="0.25">
      <c r="A3" s="1" t="s">
        <v>4</v>
      </c>
      <c r="B3" t="s">
        <v>31</v>
      </c>
    </row>
    <row r="4" spans="1:9" x14ac:dyDescent="0.25">
      <c r="A4" s="1"/>
      <c r="B4" s="3"/>
    </row>
    <row r="5" spans="1:9" x14ac:dyDescent="0.25">
      <c r="A5" s="1" t="s">
        <v>25</v>
      </c>
      <c r="B5" s="3"/>
    </row>
    <row r="6" spans="1:9" x14ac:dyDescent="0.25">
      <c r="A6" s="1"/>
      <c r="B6" t="s">
        <v>23</v>
      </c>
      <c r="C6" t="s">
        <v>33</v>
      </c>
      <c r="E6" s="2"/>
    </row>
    <row r="7" spans="1:9" x14ac:dyDescent="0.25">
      <c r="A7" s="1"/>
      <c r="B7" t="s">
        <v>32</v>
      </c>
      <c r="C7" t="s">
        <v>34</v>
      </c>
    </row>
    <row r="8" spans="1:9" x14ac:dyDescent="0.25">
      <c r="A8" s="1"/>
      <c r="B8" t="s">
        <v>24</v>
      </c>
      <c r="C8" t="s">
        <v>35</v>
      </c>
    </row>
    <row r="9" spans="1:9" x14ac:dyDescent="0.25">
      <c r="A9" s="1"/>
    </row>
    <row r="10" spans="1:9" x14ac:dyDescent="0.25">
      <c r="A10" s="1"/>
    </row>
    <row r="11" spans="1:9" x14ac:dyDescent="0.25">
      <c r="A11" s="1" t="s">
        <v>22</v>
      </c>
    </row>
    <row r="12" spans="1:9" x14ac:dyDescent="0.25">
      <c r="A12" s="1"/>
      <c r="B12" t="s">
        <v>6</v>
      </c>
      <c r="D12" t="s">
        <v>12</v>
      </c>
      <c r="E12" s="2">
        <v>47.319400000000002</v>
      </c>
      <c r="F12" t="s">
        <v>0</v>
      </c>
    </row>
    <row r="13" spans="1:9" x14ac:dyDescent="0.25">
      <c r="D13" t="s">
        <v>36</v>
      </c>
      <c r="E13" s="2">
        <v>2.7559999999999998</v>
      </c>
      <c r="F13" t="s">
        <v>0</v>
      </c>
      <c r="G13" s="2">
        <f>E13/(E13+E12)</f>
        <v>5.5037004197669909E-2</v>
      </c>
      <c r="H13" t="s">
        <v>1</v>
      </c>
      <c r="I13" s="5"/>
    </row>
    <row r="14" spans="1:9" x14ac:dyDescent="0.25">
      <c r="E14" s="2"/>
    </row>
    <row r="15" spans="1:9" x14ac:dyDescent="0.25">
      <c r="B15" t="s">
        <v>7</v>
      </c>
      <c r="E15" s="2">
        <v>30.3035</v>
      </c>
      <c r="F15" t="s">
        <v>0</v>
      </c>
    </row>
    <row r="17" spans="1:22" x14ac:dyDescent="0.25">
      <c r="E17" s="2"/>
    </row>
    <row r="19" spans="1:22" x14ac:dyDescent="0.25">
      <c r="A19" s="1" t="s">
        <v>13</v>
      </c>
    </row>
    <row r="20" spans="1:22" x14ac:dyDescent="0.25">
      <c r="B20" t="s">
        <v>14</v>
      </c>
      <c r="C20" t="s">
        <v>15</v>
      </c>
    </row>
    <row r="21" spans="1:22" x14ac:dyDescent="0.25">
      <c r="B21" t="s">
        <v>16</v>
      </c>
      <c r="C21" t="s">
        <v>37</v>
      </c>
      <c r="T21" s="1"/>
      <c r="U21" s="1"/>
      <c r="V21" s="1"/>
    </row>
    <row r="22" spans="1:22" x14ac:dyDescent="0.25">
      <c r="C22" t="s">
        <v>17</v>
      </c>
      <c r="T22" s="1"/>
      <c r="U22" s="1"/>
    </row>
    <row r="23" spans="1:22" x14ac:dyDescent="0.25">
      <c r="B23" t="s">
        <v>18</v>
      </c>
      <c r="C23" t="s">
        <v>26</v>
      </c>
    </row>
    <row r="26" spans="1:22" x14ac:dyDescent="0.25">
      <c r="A26" s="1" t="s">
        <v>9</v>
      </c>
    </row>
    <row r="27" spans="1:22" x14ac:dyDescent="0.25">
      <c r="A27" s="1"/>
    </row>
    <row r="28" spans="1:22" x14ac:dyDescent="0.25">
      <c r="A28" s="1"/>
      <c r="C28" s="3"/>
      <c r="D28" s="3"/>
      <c r="E28" s="3"/>
      <c r="G28" s="3"/>
      <c r="H28" s="3"/>
      <c r="I28" s="3"/>
    </row>
    <row r="29" spans="1:22" x14ac:dyDescent="0.25">
      <c r="A29" s="3" t="s">
        <v>8</v>
      </c>
      <c r="B29" t="s">
        <v>11</v>
      </c>
      <c r="C29" s="3" t="s">
        <v>20</v>
      </c>
      <c r="D29" s="3" t="s">
        <v>19</v>
      </c>
      <c r="E29" t="s">
        <v>27</v>
      </c>
      <c r="F29" t="s">
        <v>28</v>
      </c>
      <c r="G29" s="3"/>
      <c r="H29" s="3"/>
      <c r="I29" s="3"/>
    </row>
    <row r="30" spans="1:22" x14ac:dyDescent="0.25">
      <c r="A30" s="3" t="s">
        <v>5</v>
      </c>
      <c r="B30" t="s">
        <v>5</v>
      </c>
      <c r="C30" s="3" t="s">
        <v>5</v>
      </c>
      <c r="D30" s="3" t="s">
        <v>0</v>
      </c>
      <c r="E30" t="s">
        <v>21</v>
      </c>
      <c r="F30" t="s">
        <v>21</v>
      </c>
      <c r="G30" s="3"/>
      <c r="H30" s="3"/>
      <c r="I30" s="3"/>
    </row>
    <row r="31" spans="1:22" x14ac:dyDescent="0.25">
      <c r="A31" t="s">
        <v>38</v>
      </c>
      <c r="B31" t="s">
        <v>10</v>
      </c>
      <c r="C31">
        <v>2.3420000000000001</v>
      </c>
      <c r="D31">
        <v>0</v>
      </c>
      <c r="E31">
        <v>25</v>
      </c>
      <c r="F31">
        <v>21.5</v>
      </c>
    </row>
    <row r="32" spans="1:22" x14ac:dyDescent="0.25">
      <c r="A32" t="s">
        <v>39</v>
      </c>
      <c r="B32" t="s">
        <v>10</v>
      </c>
      <c r="C32">
        <v>3.0680000000000001</v>
      </c>
      <c r="D32">
        <v>1.0012000000000001</v>
      </c>
      <c r="E32">
        <v>25</v>
      </c>
      <c r="F32">
        <v>21.8</v>
      </c>
      <c r="H32" s="4"/>
    </row>
    <row r="33" spans="1:7" x14ac:dyDescent="0.25">
      <c r="A33" t="s">
        <v>40</v>
      </c>
      <c r="B33" t="s">
        <v>10</v>
      </c>
      <c r="C33">
        <v>3.4009999999999998</v>
      </c>
      <c r="D33">
        <v>2.0292000000000003</v>
      </c>
      <c r="E33">
        <v>25</v>
      </c>
      <c r="F33">
        <v>22</v>
      </c>
    </row>
    <row r="34" spans="1:7" x14ac:dyDescent="0.25">
      <c r="A34" t="s">
        <v>41</v>
      </c>
      <c r="B34" t="s">
        <v>10</v>
      </c>
      <c r="C34">
        <v>3.6059999999999999</v>
      </c>
      <c r="D34">
        <v>3.0300000000000002</v>
      </c>
      <c r="E34">
        <v>25</v>
      </c>
      <c r="F34">
        <v>22.1</v>
      </c>
    </row>
    <row r="35" spans="1:7" x14ac:dyDescent="0.25">
      <c r="A35" t="s">
        <v>42</v>
      </c>
      <c r="B35" t="s">
        <v>10</v>
      </c>
      <c r="C35">
        <v>3.766</v>
      </c>
      <c r="D35">
        <v>4.0389999999999997</v>
      </c>
      <c r="E35">
        <v>25</v>
      </c>
      <c r="F35">
        <v>22.3</v>
      </c>
    </row>
    <row r="36" spans="1:7" x14ac:dyDescent="0.25">
      <c r="A36" t="s">
        <v>43</v>
      </c>
      <c r="B36" t="s">
        <v>10</v>
      </c>
      <c r="C36">
        <v>3.9</v>
      </c>
      <c r="D36">
        <v>5.0455999999999994</v>
      </c>
      <c r="E36">
        <v>25</v>
      </c>
      <c r="F36">
        <v>22.5</v>
      </c>
    </row>
    <row r="37" spans="1:7" x14ac:dyDescent="0.25">
      <c r="A37" t="s">
        <v>44</v>
      </c>
      <c r="B37" t="s">
        <v>10</v>
      </c>
      <c r="C37">
        <v>4.0060000000000002</v>
      </c>
      <c r="D37">
        <v>6.0542999999999996</v>
      </c>
      <c r="E37">
        <v>25</v>
      </c>
      <c r="F37">
        <v>23.6</v>
      </c>
    </row>
    <row r="38" spans="1:7" x14ac:dyDescent="0.25">
      <c r="A38" t="s">
        <v>45</v>
      </c>
      <c r="B38" t="s">
        <v>10</v>
      </c>
      <c r="C38">
        <v>4.117</v>
      </c>
      <c r="D38">
        <v>7.0581999999999994</v>
      </c>
      <c r="E38">
        <v>25</v>
      </c>
      <c r="F38">
        <v>23.8</v>
      </c>
    </row>
    <row r="39" spans="1:7" x14ac:dyDescent="0.25">
      <c r="A39" t="s">
        <v>46</v>
      </c>
      <c r="B39" t="s">
        <v>10</v>
      </c>
      <c r="C39">
        <v>4.2160000000000002</v>
      </c>
      <c r="D39">
        <v>8.0520999999999994</v>
      </c>
      <c r="E39">
        <v>25</v>
      </c>
      <c r="F39">
        <v>23.8</v>
      </c>
    </row>
    <row r="40" spans="1:7" x14ac:dyDescent="0.25">
      <c r="A40" t="s">
        <v>47</v>
      </c>
      <c r="B40" t="s">
        <v>10</v>
      </c>
      <c r="C40">
        <v>4.3159999999999998</v>
      </c>
      <c r="D40">
        <v>9.0539999999999985</v>
      </c>
      <c r="E40">
        <v>25</v>
      </c>
      <c r="F40">
        <v>24</v>
      </c>
    </row>
    <row r="41" spans="1:7" x14ac:dyDescent="0.25">
      <c r="A41" t="s">
        <v>48</v>
      </c>
      <c r="B41" t="s">
        <v>10</v>
      </c>
      <c r="C41">
        <v>4.4119999999999999</v>
      </c>
      <c r="D41">
        <v>10.068099999999998</v>
      </c>
      <c r="E41">
        <v>25</v>
      </c>
      <c r="F41">
        <v>24</v>
      </c>
    </row>
    <row r="42" spans="1:7" x14ac:dyDescent="0.25">
      <c r="A42" t="s">
        <v>49</v>
      </c>
      <c r="B42" t="s">
        <v>10</v>
      </c>
      <c r="C42">
        <v>4.5069999999999997</v>
      </c>
      <c r="D42">
        <v>11.062699999999998</v>
      </c>
      <c r="E42">
        <v>25</v>
      </c>
      <c r="F42">
        <v>24.1</v>
      </c>
    </row>
    <row r="43" spans="1:7" x14ac:dyDescent="0.25">
      <c r="A43" t="s">
        <v>50</v>
      </c>
      <c r="B43" t="s">
        <v>10</v>
      </c>
      <c r="C43">
        <v>4.5960000000000001</v>
      </c>
      <c r="D43">
        <v>12.067899999999998</v>
      </c>
      <c r="E43">
        <v>25</v>
      </c>
      <c r="F43">
        <v>24.2</v>
      </c>
    </row>
    <row r="44" spans="1:7" x14ac:dyDescent="0.25">
      <c r="A44" t="s">
        <v>51</v>
      </c>
      <c r="B44" t="s">
        <v>10</v>
      </c>
      <c r="C44">
        <v>4.6890000000000001</v>
      </c>
      <c r="D44">
        <v>13.064499999999999</v>
      </c>
      <c r="E44">
        <v>25</v>
      </c>
      <c r="F44">
        <v>24.3</v>
      </c>
    </row>
    <row r="45" spans="1:7" x14ac:dyDescent="0.25">
      <c r="A45" t="s">
        <v>52</v>
      </c>
      <c r="B45" t="s">
        <v>10</v>
      </c>
      <c r="C45">
        <v>4.7809999999999997</v>
      </c>
      <c r="D45">
        <v>14.066099999999999</v>
      </c>
      <c r="E45">
        <v>25</v>
      </c>
      <c r="F45">
        <v>24.3</v>
      </c>
    </row>
    <row r="46" spans="1:7" x14ac:dyDescent="0.25">
      <c r="A46" t="s">
        <v>53</v>
      </c>
      <c r="B46" t="s">
        <v>10</v>
      </c>
      <c r="C46">
        <v>4.8769999999999998</v>
      </c>
      <c r="D46">
        <v>15.081899999999999</v>
      </c>
      <c r="E46">
        <v>25</v>
      </c>
      <c r="F46">
        <v>24.5</v>
      </c>
      <c r="G46" s="4"/>
    </row>
    <row r="47" spans="1:7" x14ac:dyDescent="0.25">
      <c r="A47" t="s">
        <v>54</v>
      </c>
      <c r="B47" t="s">
        <v>10</v>
      </c>
      <c r="C47">
        <v>4.9669999999999996</v>
      </c>
      <c r="D47">
        <v>16.080500000000001</v>
      </c>
      <c r="E47">
        <v>25</v>
      </c>
      <c r="F47">
        <v>24.5</v>
      </c>
      <c r="G47" s="4"/>
    </row>
    <row r="48" spans="1:7" x14ac:dyDescent="0.25">
      <c r="A48" t="s">
        <v>55</v>
      </c>
      <c r="B48" t="s">
        <v>10</v>
      </c>
      <c r="C48">
        <v>5.0460000000000003</v>
      </c>
      <c r="D48">
        <v>17.084700000000002</v>
      </c>
      <c r="E48">
        <v>25</v>
      </c>
      <c r="F48">
        <v>24.5</v>
      </c>
    </row>
    <row r="49" spans="1:6" x14ac:dyDescent="0.25">
      <c r="A49" t="s">
        <v>56</v>
      </c>
      <c r="B49" t="s">
        <v>10</v>
      </c>
      <c r="C49">
        <v>5.14</v>
      </c>
      <c r="D49">
        <v>18.087500000000002</v>
      </c>
      <c r="E49">
        <v>25</v>
      </c>
      <c r="F49">
        <v>24.7</v>
      </c>
    </row>
    <row r="50" spans="1:6" x14ac:dyDescent="0.25">
      <c r="A50" t="s">
        <v>57</v>
      </c>
      <c r="B50" t="s">
        <v>10</v>
      </c>
      <c r="C50">
        <v>5.2309999999999999</v>
      </c>
      <c r="D50">
        <v>19.094500000000004</v>
      </c>
      <c r="E50">
        <v>25</v>
      </c>
      <c r="F50">
        <v>24.7</v>
      </c>
    </row>
    <row r="51" spans="1:6" x14ac:dyDescent="0.25">
      <c r="A51" t="s">
        <v>58</v>
      </c>
      <c r="B51" t="s">
        <v>10</v>
      </c>
      <c r="C51">
        <v>5.3239999999999998</v>
      </c>
      <c r="D51">
        <v>20.101700000000005</v>
      </c>
      <c r="E51">
        <v>25</v>
      </c>
      <c r="F51">
        <v>24.8</v>
      </c>
    </row>
    <row r="52" spans="1:6" x14ac:dyDescent="0.25">
      <c r="A52" t="s">
        <v>59</v>
      </c>
      <c r="B52" t="s">
        <v>10</v>
      </c>
      <c r="C52">
        <v>5.4240000000000004</v>
      </c>
      <c r="D52">
        <v>21.100800000000003</v>
      </c>
      <c r="E52">
        <v>25</v>
      </c>
      <c r="F52">
        <v>24.9</v>
      </c>
    </row>
    <row r="53" spans="1:6" x14ac:dyDescent="0.25">
      <c r="A53" t="s">
        <v>60</v>
      </c>
      <c r="B53" t="s">
        <v>10</v>
      </c>
      <c r="C53">
        <v>5.5270000000000001</v>
      </c>
      <c r="D53">
        <v>22.114500000000003</v>
      </c>
      <c r="E53">
        <v>25</v>
      </c>
      <c r="F53">
        <v>24.9</v>
      </c>
    </row>
    <row r="54" spans="1:6" x14ac:dyDescent="0.25">
      <c r="A54" t="s">
        <v>61</v>
      </c>
      <c r="B54" t="s">
        <v>10</v>
      </c>
      <c r="C54">
        <v>5.6470000000000002</v>
      </c>
      <c r="D54">
        <v>23.119000000000003</v>
      </c>
      <c r="E54">
        <v>25</v>
      </c>
      <c r="F54">
        <v>24.9</v>
      </c>
    </row>
    <row r="55" spans="1:6" x14ac:dyDescent="0.25">
      <c r="A55" t="s">
        <v>62</v>
      </c>
      <c r="B55" t="s">
        <v>10</v>
      </c>
      <c r="C55">
        <v>5.7809999999999997</v>
      </c>
      <c r="D55">
        <v>24.132800000000003</v>
      </c>
      <c r="E55">
        <v>25</v>
      </c>
      <c r="F55">
        <v>25</v>
      </c>
    </row>
    <row r="56" spans="1:6" x14ac:dyDescent="0.25">
      <c r="A56" t="s">
        <v>63</v>
      </c>
      <c r="B56" t="s">
        <v>10</v>
      </c>
      <c r="C56">
        <v>5.94</v>
      </c>
      <c r="D56">
        <v>25.134000000000004</v>
      </c>
      <c r="E56">
        <v>25</v>
      </c>
      <c r="F56">
        <v>25.1</v>
      </c>
    </row>
    <row r="57" spans="1:6" x14ac:dyDescent="0.25">
      <c r="A57" t="s">
        <v>64</v>
      </c>
      <c r="B57" t="s">
        <v>10</v>
      </c>
      <c r="C57">
        <v>6.1550000000000002</v>
      </c>
      <c r="D57">
        <v>26.130900000000004</v>
      </c>
      <c r="E57">
        <v>25</v>
      </c>
      <c r="F57">
        <v>25.1</v>
      </c>
    </row>
    <row r="58" spans="1:6" x14ac:dyDescent="0.25">
      <c r="A58" t="s">
        <v>65</v>
      </c>
      <c r="B58" t="s">
        <v>10</v>
      </c>
      <c r="C58">
        <v>6.4889999999999999</v>
      </c>
      <c r="D58">
        <v>27.136400000000005</v>
      </c>
      <c r="E58">
        <v>25</v>
      </c>
      <c r="F58">
        <v>25.1</v>
      </c>
    </row>
    <row r="59" spans="1:6" x14ac:dyDescent="0.25">
      <c r="A59" t="s">
        <v>66</v>
      </c>
      <c r="B59" t="s">
        <v>10</v>
      </c>
      <c r="C59">
        <v>7.923</v>
      </c>
      <c r="D59">
        <v>28.142200000000006</v>
      </c>
      <c r="E59">
        <v>25</v>
      </c>
      <c r="F59">
        <v>25.2</v>
      </c>
    </row>
    <row r="60" spans="1:6" x14ac:dyDescent="0.25">
      <c r="A60" t="s">
        <v>67</v>
      </c>
      <c r="B60" t="s">
        <v>10</v>
      </c>
      <c r="C60">
        <v>12.03</v>
      </c>
      <c r="D60">
        <v>29.149200000000008</v>
      </c>
      <c r="E60">
        <v>25</v>
      </c>
      <c r="F60">
        <v>25.1</v>
      </c>
    </row>
    <row r="61" spans="1:6" x14ac:dyDescent="0.25">
      <c r="A61" t="s">
        <v>68</v>
      </c>
      <c r="B61" t="s">
        <v>10</v>
      </c>
      <c r="C61">
        <v>12.305999999999999</v>
      </c>
      <c r="D61">
        <v>30.154500000000006</v>
      </c>
      <c r="E61">
        <v>25</v>
      </c>
      <c r="F61">
        <v>25.1</v>
      </c>
    </row>
    <row r="62" spans="1:6" x14ac:dyDescent="0.25">
      <c r="A62" t="s">
        <v>69</v>
      </c>
      <c r="B62" t="s">
        <v>10</v>
      </c>
      <c r="C62">
        <v>12.446999999999999</v>
      </c>
      <c r="D62">
        <v>31.159500000000005</v>
      </c>
      <c r="E62">
        <v>25</v>
      </c>
      <c r="F62">
        <v>25.1</v>
      </c>
    </row>
    <row r="63" spans="1:6" x14ac:dyDescent="0.25">
      <c r="A63" t="s">
        <v>70</v>
      </c>
      <c r="B63" t="s">
        <v>10</v>
      </c>
      <c r="C63">
        <v>12.538</v>
      </c>
      <c r="D63">
        <v>32.169200000000004</v>
      </c>
      <c r="E63">
        <v>25</v>
      </c>
      <c r="F63">
        <v>25.1</v>
      </c>
    </row>
    <row r="64" spans="1:6" x14ac:dyDescent="0.25">
      <c r="A64" t="s">
        <v>71</v>
      </c>
      <c r="B64" t="s">
        <v>10</v>
      </c>
      <c r="C64">
        <v>12.603</v>
      </c>
      <c r="D64">
        <v>33.177500000000002</v>
      </c>
      <c r="E64">
        <v>25</v>
      </c>
      <c r="F64">
        <v>25.1</v>
      </c>
    </row>
    <row r="65" spans="1:6" x14ac:dyDescent="0.25">
      <c r="A65" t="s">
        <v>72</v>
      </c>
      <c r="B65" t="s">
        <v>10</v>
      </c>
      <c r="C65">
        <v>12.656000000000001</v>
      </c>
      <c r="D65">
        <v>34.182100000000005</v>
      </c>
      <c r="E65">
        <v>25</v>
      </c>
      <c r="F65">
        <v>25.1</v>
      </c>
    </row>
    <row r="66" spans="1:6" x14ac:dyDescent="0.25">
      <c r="A66" t="s">
        <v>73</v>
      </c>
      <c r="B66" t="s">
        <v>10</v>
      </c>
      <c r="C66">
        <v>12.709</v>
      </c>
      <c r="D66">
        <v>35.186000000000007</v>
      </c>
      <c r="E66">
        <v>25</v>
      </c>
      <c r="F66">
        <v>25.2</v>
      </c>
    </row>
    <row r="67" spans="1:6" x14ac:dyDescent="0.25">
      <c r="A67" t="s">
        <v>74</v>
      </c>
      <c r="B67" t="s">
        <v>10</v>
      </c>
      <c r="C67">
        <v>12.744</v>
      </c>
      <c r="D67">
        <v>36.189000000000007</v>
      </c>
      <c r="E67">
        <v>25</v>
      </c>
      <c r="F67">
        <v>25.2</v>
      </c>
    </row>
    <row r="68" spans="1:6" x14ac:dyDescent="0.25">
      <c r="A68" t="s">
        <v>75</v>
      </c>
      <c r="B68" t="s">
        <v>10</v>
      </c>
      <c r="C68">
        <v>12.776999999999999</v>
      </c>
      <c r="D68">
        <v>37.20000000000001</v>
      </c>
      <c r="E68">
        <v>25</v>
      </c>
      <c r="F68">
        <v>25.2</v>
      </c>
    </row>
    <row r="69" spans="1:6" x14ac:dyDescent="0.25">
      <c r="A69" t="s">
        <v>76</v>
      </c>
      <c r="B69" t="s">
        <v>10</v>
      </c>
      <c r="C69">
        <v>12.807</v>
      </c>
      <c r="D69">
        <v>38.205000000000013</v>
      </c>
      <c r="E69">
        <v>25</v>
      </c>
      <c r="F69">
        <v>25.2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AVT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Echtermeyer</dc:creator>
  <cp:lastModifiedBy>Alexander Echtermeyer</cp:lastModifiedBy>
  <dcterms:created xsi:type="dcterms:W3CDTF">2018-02-26T13:59:35Z</dcterms:created>
  <dcterms:modified xsi:type="dcterms:W3CDTF">2023-08-03T16:05:51Z</dcterms:modified>
</cp:coreProperties>
</file>